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<sst xmlns="http://schemas.openxmlformats.org/spreadsheetml/2006/main" count="25" uniqueCount="23">
  <si>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Proudct  Photograph</t>
  </si>
  <si>
    <t>Product SKU</t>
  </si>
  <si>
    <t>Proudct Name</t>
  </si>
  <si>
    <t>Cost Price</t>
  </si>
  <si>
    <t>In stock</t>
  </si>
  <si>
    <t>X20F00H012</t>
  </si>
  <si>
    <t>Vertical Bar Fireplace Heating Hood White-XL</t>
  </si>
  <si>
    <t>X20F00H010</t>
  </si>
  <si>
    <t>Vertical bar fireplace hood white-M</t>
  </si>
  <si>
    <t>X20F00H009</t>
  </si>
  <si>
    <t>Vertical bar fireplace hood white-S</t>
  </si>
  <si>
    <t>X20F00H006</t>
  </si>
  <si>
    <t>Crossbar Fireplace Heating Hood White-M</t>
  </si>
  <si>
    <t>X20F00H005</t>
  </si>
  <si>
    <t>Crossbar Fireplace Heating Hood White-S</t>
  </si>
  <si>
    <t>X20F00H001</t>
  </si>
  <si>
    <t>Grid Fireplace Heating Hood White-S</t>
  </si>
  <si>
    <t xml:space="preserve">similar selling online </t>
  </si>
  <si>
    <t>similar link</t>
  </si>
  <si>
    <t>https://www.amazon.co.uk/High-Radiator-Cover-Wood-Cabinet/dp/B09VP3VMQZ/ref=sr_1_1_sspa?keywords=radiator+covers+extra+large&amp;qid=1668592615&amp;sr=8-1-spons&amp;sp_csd=d2lkZ2V0TmFtZT1zcF9hdGY&amp;psc=1&amp;smid=A268H0PDPIR8N2</t>
  </si>
  <si>
    <t>https://www.manomano.co.uk/p/radiator-cover-modern-vertical-strip-slatted-bar-white-painted-mdf-cabinet-for-living-room-bedroom-m-112cm-49432739</t>
  </si>
  <si>
    <t>https://www.amazon.co.uk/White-Radiator-Cover-Cabinet-Vertical/dp/B071RRSZHF</t>
  </si>
  <si>
    <t>https://www.ebay.co.uk/itm/383764453781?hash=item595a24d995:g:aDIAAOSw1tJiz7ET&amp;amdata=enc%3AAQAHAAAA8AiD44XUuzFYzGsPWrrg4iEjNs5sIm7jU0wqQ1N2XjPjcCpeMtxpcVhg11O6RvTTEo7dTE%2FiZc%2Bu7VU%2F%2FeoMyrwPZ9KOnVfwN5hNwAX3mKOmUYsL8oAI040P1BxLOvHrPBSudVK0s1fONor2e0L%2FUGnH8KoHwtK4UvbWEx0RwTBJhZ%2BWKkztEQVfSJV8KX7LbMWxjXchtaSVBUhAQfdzuSEcCC6QtK7yyKsJHG45Ukle1NlZ2mX5r8hdKc9b5NOYQBUw6aeMGi6vw1Y0WOIDJcCqyUl%2Fs0NuWCDPTzdIzx5UMYNa4tAtXfivyZg2WW91OA%3D%3D%7Ctkp%3ABFBMyvjY_49h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</si>
</sst>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£-809]#,##0.00_);[Red]\([$£-809]#,##0.00\)"/>
    <numFmt numFmtId="185" formatCode="[$£-809]#,##0.00;[Red][$£-809]#,##0.00"/>
  </numFmts>
  <fonts count="45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42" fillId="33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4" fillId="0" borderId="0" xfId="53" applyFill="1" applyAlignment="1" applyProtection="1">
      <alignment/>
      <protection/>
    </xf>
    <xf numFmtId="0" fontId="44" fillId="33" borderId="9" xfId="0" applyFont="1" applyFill="1" applyBorder="1" applyAlignment="1" applyProtection="1">
      <alignment horizontal="center" vertical="center"/>
      <protection/>
    </xf>
    <xf numFmtId="184" fontId="41" fillId="0" borderId="11" xfId="0" applyNumberFormat="1" applyFont="1" applyFill="1" applyBorder="1" applyAlignment="1" applyProtection="1">
      <alignment horizontal="center" vertical="center"/>
      <protection/>
    </xf>
    <xf numFmtId="184" fontId="41" fillId="0" borderId="0" xfId="0" applyNumberFormat="1" applyFont="1" applyFill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0</xdr:col>
      <xdr:colOff>2705100</xdr:colOff>
      <xdr:row>1</xdr:row>
      <xdr:rowOff>2038350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26955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3324225</xdr:colOff>
      <xdr:row>2</xdr:row>
      <xdr:rowOff>1666875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247900"/>
          <a:ext cx="3305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0</xdr:rowOff>
    </xdr:from>
    <xdr:to>
      <xdr:col>0</xdr:col>
      <xdr:colOff>3533775</xdr:colOff>
      <xdr:row>3</xdr:row>
      <xdr:rowOff>1771650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305300"/>
          <a:ext cx="35242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</xdr:row>
      <xdr:rowOff>0</xdr:rowOff>
    </xdr:from>
    <xdr:to>
      <xdr:col>0</xdr:col>
      <xdr:colOff>3171825</xdr:colOff>
      <xdr:row>5</xdr:row>
      <xdr:rowOff>219075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6362700"/>
          <a:ext cx="27717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5</xdr:row>
      <xdr:rowOff>76200</xdr:rowOff>
    </xdr:from>
    <xdr:to>
      <xdr:col>0</xdr:col>
      <xdr:colOff>3009900</xdr:colOff>
      <xdr:row>6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8496300"/>
          <a:ext cx="2609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6</xdr:row>
      <xdr:rowOff>28575</xdr:rowOff>
    </xdr:from>
    <xdr:to>
      <xdr:col>0</xdr:col>
      <xdr:colOff>2562225</xdr:colOff>
      <xdr:row>6</xdr:row>
      <xdr:rowOff>1981200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10506075"/>
          <a:ext cx="19240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mazon.co.uk/High-Radiator-Cover-Wood-Cabinet/dp/B09VP3VMQZ/ref=sr_1_1_sspa?keywords=radiator+covers+extra+large&amp;qid=1668592615&amp;sr=8-1-spons&amp;sp_csd=d2lkZ2V0TmFtZT1zcF9hdGY&amp;psc=1&amp;smid=A268H0PDPIR8N2" TargetMode="External" /><Relationship Id="rId2" Type="http://schemas.openxmlformats.org/officeDocument/2006/relationships/hyperlink" Target="https://www.manomano.co.uk/p/radiator-cover-modern-vertical-strip-slatted-bar-white-painted-mdf-cabinet-for-living-room-bedroom-m-112cm-49432739" TargetMode="External" /><Relationship Id="rId3" Type="http://schemas.openxmlformats.org/officeDocument/2006/relationships/hyperlink" Target="https://www.amazon.co.uk/White-Radiator-Cover-Cabinet-Vertical/dp/B071RRSZHF" TargetMode="External" /><Relationship Id="rId4" Type="http://schemas.openxmlformats.org/officeDocument/2006/relationships/hyperlink" Target="https://www.ebay.co.uk/itm/383764453781?hash=item595a24d995:g:aDIAAOSw1tJiz7ET&amp;amdata=enc%3AAQAHAAAA8AiD44XUuzFYzGsPWrrg4iEjNs5sIm7jU0wqQ1N2XjPjcCpeMtxpcVhg11O6RvTTEo7dTE%2FiZc%2Bu7VU%2F%2FeoMyrwPZ9KOnVfwN5hNwAX3mKOmUYsL8oAI040P1BxLOvHrPBSudVK0s1fONor2e0L%2FUGnH8KoHwtK4UvbWEx0RwTBJhZ%2BWKkztEQVfSJV8KX7LbMWxjXchtaSVBUhAQfdzuSEcCC6QtK7yyKsJHG45Ukle1NlZ2mX5r8hdKc9b5NOYQBUw6aeMGi6vw1Y0WOIDJcCqyUl%2Fs0NuWCDPTzdIzx5UMYNa4tAtXfivyZg2WW91OA%3D%3D%7Ctkp%3ABFBMyvjY_49h" TargetMode="External" /><Relationship Id="rId5" Type="http://schemas.openxmlformats.org/officeDocument/2006/relationships/hyperlink" Target="https://www.ebay.co.uk/itm/383764453781?hash=item595a24d995:g:aDIAAOSw1tJiz7ET&amp;amdata=enc%3AAQAHAAAA8AiD44XUuzFYzGsPWrrg4iEjNs5sIm7jU0wqQ1N2XjPjcCpeMtxpcVhg11O6RvTTEo7dTE%2FiZc%2Bu7VU%2F%2FeoMyrwPZ9KOnVfwN5hNwAX3mKOmUYsL8oAI040P1BxLOvHrPBSudVK0s1fONor2e0L%2FUGnH8KoHwtK4UvbWEx0RwTBJhZ%2BWKkztEQVfSJV8KX7LbMWxjXchtaSVBUhAQfdzuSEcCC6QtK7yyKsJHG45Ukle1NlZ2mX5r8hdKc9b5NOYQBUw6aeMGi6vw1Y0WOIDJcCqyUl%2Fs0NuWCDPTzdIzx5UMYNa4tAtXfivyZg2WW91OA%3D%3D%7Ctkp%3ABFBMyvjY_49h" TargetMode="External" /><Relationship Id="rId6" Type="http://schemas.openxmlformats.org/officeDocument/2006/relationships/hyperlink" Target="https://www.ebay.co.uk/itm/383764453781?hash=item595a24d995:g:aDIAAOSw1tJiz7ET&amp;amdata=enc%3AAQAHAAAA8AiD44XUuzFYzGsPWrrg4iEjNs5sIm7jU0wqQ1N2XjPjcCpeMtxpcVhg11O6RvTTEo7dTE%2FiZc%2Bu7VU%2F%2FeoMyrwPZ9KOnVfwN5hNwAX3mKOmUYsL8oAI040P1BxLOvHrPBSudVK0s1fONor2e0L%2FUGnH8KoHwtK4UvbWEx0RwTBJhZ%2BWKkztEQVfSJV8KX7LbMWxjXchtaSVBUhAQfdzuSEcCC6QtK7yyKsJHG45Ukle1NlZ2mX5r8hdKc9b5NOYQBUw6aeMGi6vw1Y0WOIDJcCqyUl%2Fs0NuWCDPTzdIzx5UMYNa4tAtXfivyZg2WW91OA%3D%3D%7Ctkp%3ABFBMyvjY_49h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I8" sqref="I8"/>
    </sheetView>
  </sheetViews>
  <sheetFormatPr defaultColWidth="9.140625" defaultRowHeight="15"/>
  <cols>
    <col min="1" max="1" width="53.00390625" style="1" customWidth="1"/>
    <col min="2" max="2" width="12.7109375" style="1" customWidth="1"/>
    <col min="3" max="3" width="59.00390625" style="1" customWidth="1"/>
    <col min="4" max="4" width="12.421875" style="11" customWidth="1"/>
    <col min="5" max="5" width="9.140625" style="2" customWidth="1"/>
    <col min="6" max="6" width="20.8515625" style="13" customWidth="1"/>
  </cols>
  <sheetData>
    <row r="1" spans="1:7" ht="15">
      <c r="A1" s="3" t="s">
        <v>0</v>
      </c>
      <c r="B1" s="3" t="s">
        <v>1</v>
      </c>
      <c r="C1" s="4" t="s">
        <v>2</v>
      </c>
      <c r="D1" s="9" t="s">
        <v>3</v>
      </c>
      <c r="E1" s="3" t="s">
        <v>4</v>
      </c>
      <c r="F1" s="12" t="s">
        <v>17</v>
      </c>
      <c r="G1" s="7" t="s">
        <v>18</v>
      </c>
    </row>
    <row r="2" spans="1:7" ht="162" customHeight="1">
      <c r="A2" s="2"/>
      <c r="B2" s="2" t="s">
        <v>5</v>
      </c>
      <c r="C2" s="5" t="s">
        <v>6</v>
      </c>
      <c r="D2" s="10">
        <v>35</v>
      </c>
      <c r="E2" s="2">
        <v>39</v>
      </c>
      <c r="F2" s="10">
        <v>89</v>
      </c>
      <c r="G2" s="8" t="s">
        <v>19</v>
      </c>
    </row>
    <row r="3" spans="1:7" ht="162" customHeight="1">
      <c r="A3" s="2"/>
      <c r="B3" s="2" t="s">
        <v>7</v>
      </c>
      <c r="C3" s="6" t="s">
        <v>8</v>
      </c>
      <c r="D3" s="10">
        <v>26</v>
      </c>
      <c r="E3" s="2">
        <v>44</v>
      </c>
      <c r="F3" s="10">
        <v>65</v>
      </c>
      <c r="G3" s="8" t="s">
        <v>20</v>
      </c>
    </row>
    <row r="4" spans="1:7" ht="162" customHeight="1">
      <c r="A4" s="2"/>
      <c r="B4" s="2" t="s">
        <v>9</v>
      </c>
      <c r="C4" s="6" t="s">
        <v>10</v>
      </c>
      <c r="D4" s="10">
        <v>21.5</v>
      </c>
      <c r="E4" s="2">
        <v>47</v>
      </c>
      <c r="F4" s="10">
        <v>59</v>
      </c>
      <c r="G4" s="8" t="s">
        <v>21</v>
      </c>
    </row>
    <row r="5" spans="1:7" ht="162" customHeight="1">
      <c r="A5" s="2"/>
      <c r="B5" s="2" t="s">
        <v>11</v>
      </c>
      <c r="C5" s="6" t="s">
        <v>12</v>
      </c>
      <c r="D5" s="10">
        <v>26</v>
      </c>
      <c r="E5" s="2">
        <v>148</v>
      </c>
      <c r="F5" s="10">
        <v>46.99</v>
      </c>
      <c r="G5" s="8" t="s">
        <v>22</v>
      </c>
    </row>
    <row r="6" spans="1:7" ht="162" customHeight="1">
      <c r="A6" s="2"/>
      <c r="B6" s="2" t="s">
        <v>13</v>
      </c>
      <c r="C6" s="6" t="s">
        <v>14</v>
      </c>
      <c r="D6" s="10">
        <v>18</v>
      </c>
      <c r="E6" s="2">
        <v>104</v>
      </c>
      <c r="F6" s="10">
        <v>34.99</v>
      </c>
      <c r="G6" s="8" t="s">
        <v>22</v>
      </c>
    </row>
    <row r="7" spans="1:7" ht="162" customHeight="1">
      <c r="A7" s="2"/>
      <c r="B7" s="2" t="s">
        <v>15</v>
      </c>
      <c r="C7" s="2" t="s">
        <v>16</v>
      </c>
      <c r="D7" s="10">
        <v>21</v>
      </c>
      <c r="E7" s="2">
        <v>28</v>
      </c>
      <c r="F7" s="10">
        <v>35</v>
      </c>
      <c r="G7" s="8" t="s">
        <v>22</v>
      </c>
    </row>
    <row r="8" ht="162" customHeight="1">
      <c r="E8" s="2">
        <f>SUM(E2:E7)</f>
        <v>410</v>
      </c>
    </row>
    <row r="9" ht="162" customHeight="1"/>
    <row r="10" ht="162" customHeight="1"/>
  </sheetData>
  <sheetProtection/>
  <hyperlinks>
    <hyperlink ref="G2" r:id="rId1" display="https://www.amazon.co.uk/High-Radiator-Cover-Wood-Cabinet/dp/B09VP3VMQZ/ref=sr_1_1_sspa?keywords=radiator+covers+extra+large&amp;qid=1668592615&amp;sr=8-1-spons&amp;sp_csd=d2lkZ2V0TmFtZT1zcF9hdGY&amp;psc=1&amp;smid=A268H0PDPIR8N2"/>
    <hyperlink ref="G3" r:id="rId2" display="https://www.manomano.co.uk/p/radiator-cover-modern-vertical-strip-slatted-bar-white-painted-mdf-cabinet-for-living-room-bedroom-m-112cm-49432739"/>
    <hyperlink ref="G4" r:id="rId3" display="https://www.amazon.co.uk/White-Radiator-Cover-Cabinet-Vertical/dp/B071RRSZHF"/>
    <hyperlink ref="G5" r:id="rId4" display="https://www.ebay.co.uk/itm/383764453781?hash=item595a24d995:g:aDIAAOSw1tJiz7ET&amp;amdata=enc%3AAQAHAAAA8AiD44XUuzFYzGsPWrrg4iEjNs5sIm7jU0wqQ1N2XjPjcCpeMtxpcVhg11O6RvTTEo7dTE%2FiZc%2Bu7VU%2F%2FeoMyrwPZ9KOnVfwN5hNwAX3mKOmUYsL8oAI040P1BxLOvHrPBSudVK0s1fONor2e0L%2FUGnH8KoHwtK4UvbWEx0RwTBJhZ%2BWKkztEQVfSJV8KX7LbMWxjXchtaSVBUhAQfdzuSEcCC6QtK7yyKsJHG45Ukle1NlZ2mX5r8hdKc9b5NOYQBUw6aeMGi6vw1Y0WOIDJcCqyUl%2Fs0NuWCDPTzdIzx5UMYNa4tAtXfivyZg2WW91OA%3D%3D%7Ctkp%3ABFBMyvjY_49h"/>
    <hyperlink ref="G6" r:id="rId5" display="https://www.ebay.co.uk/itm/383764453781?hash=item595a24d995:g:aDIAAOSw1tJiz7ET&amp;amdata=enc%3AAQAHAAAA8AiD44XUuzFYzGsPWrrg4iEjNs5sIm7jU0wqQ1N2XjPjcCpeMtxpcVhg11O6RvTTEo7dTE%2FiZc%2Bu7VU%2F%2FeoMyrwPZ9KOnVfwN5hNwAX3mKOmUYsL8oAI040P1BxLOvHrPBSudVK0s1fONor2e0L%2FUGnH8KoHwtK4UvbWEx0RwTBJhZ%2BWKkztEQVfSJV8KX7LbMWxjXchtaSVBUhAQfdzuSEcCC6QtK7yyKsJHG45Ukle1NlZ2mX5r8hdKc9b5NOYQBUw6aeMGi6vw1Y0WOIDJcCqyUl%2Fs0NuWCDPTzdIzx5UMYNa4tAtXfivyZg2WW91OA%3D%3D%7Ctkp%3ABFBMyvjY_49h"/>
    <hyperlink ref="G7" r:id="rId6" display="https://www.ebay.co.uk/itm/383764453781?hash=item595a24d995:g:aDIAAOSw1tJiz7ET&amp;amdata=enc%3AAQAHAAAA8AiD44XUuzFYzGsPWrrg4iEjNs5sIm7jU0wqQ1N2XjPjcCpeMtxpcVhg11O6RvTTEo7dTE%2FiZc%2Bu7VU%2F%2FeoMyrwPZ9KOnVfwN5hNwAX3mKOmUYsL8oAI040P1BxLOvHrPBSudVK0s1fONor2e0L%2FUGnH8KoHwtK4UvbWEx0RwTBJhZ%2BWKkztEQVfSJV8KX7LbMWxjXchtaSVBUhAQfdzuSEcCC6QtK7yyKsJHG45Ukle1NlZ2mX5r8hdKc9b5NOYQBUw6aeMGi6vw1Y0WOIDJcCqyUl%2Fs0NuWCDPTzdIzx5UMYNa4tAtXfivyZg2WW91OA%3D%3D%7Ctkp%3ABFBMyvjY_49h"/>
  </hyperlinks>
  <printOptions/>
  <pageMargins left="0.75" right="0.75" top="1" bottom="1" header="0.5" footer="0.5"/>
  <pageSetup orientation="landscape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2022-11-17T10:29:25Z</dcterms:created>
  <dcterms:modified xsi:type="dcterms:W3CDTF">2022-11-23T09:41:34Z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